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体检" sheetId="1" r:id="rId1"/>
  </sheets>
  <definedNames>
    <definedName name="_xlnm._FilterDatabase" localSheetId="0" hidden="1">拟体检!$A$3:$H$12</definedName>
    <definedName name="_xlnm.Print_Titles" localSheetId="0">拟体检!$3:$3</definedName>
  </definedNames>
  <calcPr calcId="144525"/>
</workbook>
</file>

<file path=xl/sharedStrings.xml><?xml version="1.0" encoding="utf-8"?>
<sst xmlns="http://schemas.openxmlformats.org/spreadsheetml/2006/main" count="37" uniqueCount="31">
  <si>
    <t>附件1</t>
  </si>
  <si>
    <t>体能测评人员名单（第三批）</t>
  </si>
  <si>
    <t>姓名</t>
  </si>
  <si>
    <t>准考证号</t>
  </si>
  <si>
    <t>职位代码</t>
  </si>
  <si>
    <t>报考单位</t>
  </si>
  <si>
    <t>笔试成绩</t>
  </si>
  <si>
    <t>面试成绩</t>
  </si>
  <si>
    <t>总成绩</t>
  </si>
  <si>
    <t>排名</t>
  </si>
  <si>
    <t>王克</t>
  </si>
  <si>
    <t>20413030108</t>
  </si>
  <si>
    <t>永城市人民法院</t>
  </si>
  <si>
    <t>刘鲲</t>
  </si>
  <si>
    <t>20413057623</t>
  </si>
  <si>
    <t>张凯</t>
  </si>
  <si>
    <t>20413034522</t>
  </si>
  <si>
    <t>任淞锋</t>
  </si>
  <si>
    <t>20413073920</t>
  </si>
  <si>
    <t>赵艳</t>
  </si>
  <si>
    <t>20413023320</t>
  </si>
  <si>
    <t>宁陵县公安局</t>
  </si>
  <si>
    <t>常恒炜</t>
  </si>
  <si>
    <t>20413016723</t>
  </si>
  <si>
    <t>王镇</t>
  </si>
  <si>
    <t>20413021324</t>
  </si>
  <si>
    <t>吕朝阳</t>
  </si>
  <si>
    <t>20413013211</t>
  </si>
  <si>
    <t>李光辉</t>
  </si>
  <si>
    <t>20413020612</t>
  </si>
  <si>
    <t>民权县公安局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</si>
</sst>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8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topLeftCell="A2" workbookViewId="0">
      <selection activeCell="K5" sqref="K5"/>
    </sheetView>
  </sheetViews>
  <sheetFormatPr defaultColWidth="9" defaultRowHeight="19" customHeight="1" outlineLevelCol="7"/>
  <cols>
    <col min="2" max="2" width="15.2" customWidth="1"/>
    <col min="3" max="3" width="9.53333333333333"/>
    <col min="4" max="4" width="25.625" customWidth="1"/>
    <col min="6" max="6" width="9.375"/>
  </cols>
  <sheetData>
    <row r="1" ht="32" customHeight="1" spans="1:1">
      <c r="A1" s="3" t="s">
        <v>0</v>
      </c>
    </row>
    <row r="2" s="1" customFormat="1" ht="6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2" customFormat="1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30" customHeight="1" spans="1:8">
      <c r="A4" s="6" t="s">
        <v>10</v>
      </c>
      <c r="B4" s="6" t="s">
        <v>11</v>
      </c>
      <c r="C4" s="7">
        <v>24125011</v>
      </c>
      <c r="D4" s="8" t="s">
        <v>12</v>
      </c>
      <c r="E4" s="8">
        <v>62.92</v>
      </c>
      <c r="F4" s="8">
        <v>82.2</v>
      </c>
      <c r="G4" s="9">
        <v>145.12</v>
      </c>
      <c r="H4" s="9">
        <v>1</v>
      </c>
    </row>
    <row r="5" ht="30" customHeight="1" spans="1:8">
      <c r="A5" s="6" t="s">
        <v>13</v>
      </c>
      <c r="B5" s="6" t="s">
        <v>14</v>
      </c>
      <c r="C5" s="7">
        <v>24125011</v>
      </c>
      <c r="D5" s="8" t="s">
        <v>12</v>
      </c>
      <c r="E5" s="8">
        <v>64.59</v>
      </c>
      <c r="F5" s="8">
        <v>76.6</v>
      </c>
      <c r="G5" s="9">
        <v>141.19</v>
      </c>
      <c r="H5" s="9">
        <v>2</v>
      </c>
    </row>
    <row r="6" ht="30" customHeight="1" spans="1:8">
      <c r="A6" s="6" t="s">
        <v>15</v>
      </c>
      <c r="B6" s="6" t="s">
        <v>16</v>
      </c>
      <c r="C6" s="7">
        <v>24125011</v>
      </c>
      <c r="D6" s="8" t="s">
        <v>12</v>
      </c>
      <c r="E6" s="8">
        <v>60.5</v>
      </c>
      <c r="F6" s="8">
        <v>79.6</v>
      </c>
      <c r="G6" s="9">
        <v>140.1</v>
      </c>
      <c r="H6" s="9">
        <v>3</v>
      </c>
    </row>
    <row r="7" ht="30" customHeight="1" spans="1:8">
      <c r="A7" s="6" t="s">
        <v>17</v>
      </c>
      <c r="B7" s="6" t="s">
        <v>18</v>
      </c>
      <c r="C7" s="7">
        <v>24125011</v>
      </c>
      <c r="D7" s="8" t="s">
        <v>12</v>
      </c>
      <c r="E7" s="8">
        <v>57.09</v>
      </c>
      <c r="F7" s="8">
        <v>80.6</v>
      </c>
      <c r="G7" s="9">
        <v>137.69</v>
      </c>
      <c r="H7" s="9">
        <v>4</v>
      </c>
    </row>
    <row r="8" ht="30" customHeight="1" spans="1:8">
      <c r="A8" s="6" t="s">
        <v>19</v>
      </c>
      <c r="B8" s="6" t="s">
        <v>20</v>
      </c>
      <c r="C8" s="7">
        <v>24141023</v>
      </c>
      <c r="D8" s="8" t="s">
        <v>21</v>
      </c>
      <c r="E8" s="8">
        <v>69.97</v>
      </c>
      <c r="F8" s="9">
        <v>84.2</v>
      </c>
      <c r="G8" s="9">
        <f>E8+F8</f>
        <v>154.17</v>
      </c>
      <c r="H8" s="9">
        <v>4</v>
      </c>
    </row>
    <row r="9" ht="30" customHeight="1" spans="1:8">
      <c r="A9" s="6" t="s">
        <v>22</v>
      </c>
      <c r="B9" s="6" t="s">
        <v>23</v>
      </c>
      <c r="C9" s="7">
        <v>24141043</v>
      </c>
      <c r="D9" s="8" t="s">
        <v>21</v>
      </c>
      <c r="E9" s="8">
        <v>63.33</v>
      </c>
      <c r="F9" s="9">
        <v>83</v>
      </c>
      <c r="G9" s="9">
        <f>E9+F9</f>
        <v>146.33</v>
      </c>
      <c r="H9" s="9">
        <v>3</v>
      </c>
    </row>
    <row r="10" ht="30" customHeight="1" spans="1:8">
      <c r="A10" s="6" t="s">
        <v>24</v>
      </c>
      <c r="B10" s="6" t="s">
        <v>25</v>
      </c>
      <c r="C10" s="7">
        <v>24141043</v>
      </c>
      <c r="D10" s="8" t="s">
        <v>21</v>
      </c>
      <c r="E10" s="8">
        <v>63.18</v>
      </c>
      <c r="F10" s="9">
        <v>82.2</v>
      </c>
      <c r="G10" s="9">
        <f>E10+F10</f>
        <v>145.38</v>
      </c>
      <c r="H10" s="9">
        <v>4</v>
      </c>
    </row>
    <row r="11" ht="30" customHeight="1" spans="1:8">
      <c r="A11" s="6" t="s">
        <v>26</v>
      </c>
      <c r="B11" s="6" t="s">
        <v>27</v>
      </c>
      <c r="C11" s="7">
        <v>24141043</v>
      </c>
      <c r="D11" s="8" t="s">
        <v>21</v>
      </c>
      <c r="E11" s="8">
        <v>62.17</v>
      </c>
      <c r="F11" s="9">
        <v>81.8</v>
      </c>
      <c r="G11" s="9">
        <f>E11+F11</f>
        <v>143.97</v>
      </c>
      <c r="H11" s="9">
        <v>5</v>
      </c>
    </row>
    <row r="12" ht="30" customHeight="1" spans="1:8">
      <c r="A12" s="6" t="s">
        <v>28</v>
      </c>
      <c r="B12" s="6" t="s">
        <v>29</v>
      </c>
      <c r="C12" s="7">
        <v>24143013</v>
      </c>
      <c r="D12" s="8" t="s">
        <v>30</v>
      </c>
      <c r="E12" s="8">
        <v>63.93</v>
      </c>
      <c r="F12" s="9">
        <v>86.2</v>
      </c>
      <c r="G12" s="9">
        <f>E12+F12</f>
        <v>150.13</v>
      </c>
      <c r="H12" s="9">
        <v>2</v>
      </c>
    </row>
  </sheetData>
  <autoFilter ref="A3:H12">
    <extLst/>
  </autoFilter>
  <mergeCells count="1">
    <mergeCell ref="A2:H2"/>
  </mergeCells>
  <pageMargins left="0.700694444444445" right="0.700694444444445" top="0.751388888888889" bottom="0.751388888888889" header="0.298611111111111" footer="0.298611111111111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sqgwy</dc:creator>
  <cp:lastModifiedBy>❤️</cp:lastModifiedBy>
  <dcterms:created xsi:type="dcterms:W3CDTF">2022-08-10T02:06:00Z</dcterms:created>
  <dcterms:modified xsi:type="dcterms:W3CDTF">2022-08-15T04:11:42Z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53D43462452143C6A2A8AB9516710043</vt:lpwstr>
  </property>
  <property fmtid="{D5CDD505-2E9C-101B-9397-08002B2CF9AE}" pid="3" name="KSOProductBuildVer">
    <vt:lpwstr>2052-11.1.0.12302</vt:lpwstr>
  </property>
</Properties>
</file>